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ashSabSet2020\10102020Sab\"/>
    </mc:Choice>
  </mc:AlternateContent>
  <xr:revisionPtr revIDLastSave="0" documentId="13_ncr:1_{9D57C040-8EE2-47A8-8AD2-C00F5D0312C6}" xr6:coauthVersionLast="40" xr6:coauthVersionMax="40" xr10:uidLastSave="{00000000-0000-0000-0000-000000000000}"/>
  <bookViews>
    <workbookView xWindow="-15" yWindow="45" windowWidth="14970" windowHeight="10815" activeTab="1" xr2:uid="{00000000-000D-0000-FFFF-FFFF00000000}"/>
  </bookViews>
  <sheets>
    <sheet name="DICAS PARA O GRÁFICO" sheetId="3" r:id="rId1"/>
    <sheet name="Gantt" sheetId="5" r:id="rId2"/>
    <sheet name="REVISÃO FUNÇÃO E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  <c r="E6" i="5"/>
  <c r="A5" i="6"/>
  <c r="C7" i="5" l="1"/>
  <c r="E7" i="5" s="1"/>
  <c r="C9" i="5" l="1"/>
  <c r="E9" i="5" l="1"/>
  <c r="C10" i="5" s="1"/>
  <c r="E10" i="5" s="1"/>
</calcChain>
</file>

<file path=xl/sharedStrings.xml><?xml version="1.0" encoding="utf-8"?>
<sst xmlns="http://schemas.openxmlformats.org/spreadsheetml/2006/main" count="35" uniqueCount="26">
  <si>
    <t>Gráfico de Gantt</t>
  </si>
  <si>
    <t>Construção de um gráfico de Gantt simples com gráfico de barras horizontais</t>
  </si>
  <si>
    <t>Atividades do Projeto</t>
  </si>
  <si>
    <t>Início</t>
  </si>
  <si>
    <t>Duração</t>
  </si>
  <si>
    <t>Término</t>
  </si>
  <si>
    <t>ATIVIDADE1</t>
  </si>
  <si>
    <t>ATIVIDADE2</t>
  </si>
  <si>
    <t>ATIVIDADE3</t>
  </si>
  <si>
    <t>ATIVIDADE4</t>
  </si>
  <si>
    <t>ATIVIDADE5</t>
  </si>
  <si>
    <t>TIPO: BARRAS EMPILHADAS</t>
  </si>
  <si>
    <t>2 SÉRIES:</t>
  </si>
  <si>
    <t>SÉRIE 1) INÍCIO</t>
  </si>
  <si>
    <t>SÉRIE 2) DURAÇÃO</t>
  </si>
  <si>
    <t>EIXO: ATIVIDADES.</t>
  </si>
  <si>
    <t>RÓTULOD DE DADOS</t>
  </si>
  <si>
    <t>A PARTIR DAS CÉLULAS DE TÉRMINO</t>
  </si>
  <si>
    <t>EXTREMIDADE INTERNA</t>
  </si>
  <si>
    <t>INVERTE O EIXO VERTICAL</t>
  </si>
  <si>
    <t>NA CATEGORIA MÁXIMA</t>
  </si>
  <si>
    <t>A FUNÇÃO E, ACEITA ATÉ 255 TESTES LÓGICOS (COMPARAÇÕES).</t>
  </si>
  <si>
    <t>SEMPRE RETORNA VERDADEIRO OU FALSO.</t>
  </si>
  <si>
    <t>RETORNA VERDADEIRO QUANDO TODOS ARGUMENTOS SÃO VERDADEIROS.</t>
  </si>
  <si>
    <t>SÉRIE INÍCIO</t>
  </si>
  <si>
    <t>SÉRIE EXTRA-&gt;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</si>
</sst>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</borders>
  <cellStyleXfs count="4">
    <xf numFmtId="0" fontId="0" fillId="0" borderId="0"/>
    <xf numFmtId="0" fontId="3" fillId="0" borderId="0" applyNumberFormat="0" applyFill="0" applyAlignment="0" applyProtection="0"/>
    <xf numFmtId="0" fontId="1" fillId="0" borderId="0"/>
    <xf numFmtId="0" fontId="4" fillId="0" borderId="0"/>
  </cellStyleXfs>
  <cellXfs count="18">
    <xf numFmtId="0" fontId="0" fillId="0" borderId="0" xfId="0"/>
    <xf numFmtId="0" fontId="3" fillId="0" borderId="0" xfId="1"/>
    <xf numFmtId="0" fontId="1" fillId="0" borderId="0" xfId="2"/>
    <xf numFmtId="0" fontId="5" fillId="0" borderId="0" xfId="3" applyFont="1"/>
    <xf numFmtId="0" fontId="2" fillId="2" borderId="2" xfId="2" applyFont="1" applyFill="1" applyBorder="1" applyAlignment="1">
      <alignment horizontal="center" vertical="center"/>
    </xf>
    <xf numFmtId="0" fontId="1" fillId="0" borderId="0" xfId="2" applyAlignment="1">
      <alignment vertical="center"/>
    </xf>
    <xf numFmtId="0" fontId="1" fillId="2" borderId="2" xfId="2" applyFill="1" applyBorder="1" applyAlignment="1">
      <alignment horizontal="center" vertical="center"/>
    </xf>
    <xf numFmtId="14" fontId="1" fillId="0" borderId="2" xfId="2" applyNumberForma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 applyFont="1"/>
    <xf numFmtId="0" fontId="1" fillId="0" borderId="0" xfId="2" applyNumberFormat="1"/>
    <xf numFmtId="0" fontId="0" fillId="0" borderId="0" xfId="2" applyFont="1"/>
    <xf numFmtId="0" fontId="0" fillId="0" borderId="0" xfId="2" applyFont="1" applyAlignment="1">
      <alignment vertical="center"/>
    </xf>
    <xf numFmtId="0" fontId="0" fillId="0" borderId="2" xfId="2" applyFont="1" applyBorder="1" applyAlignment="1">
      <alignment vertical="center"/>
    </xf>
    <xf numFmtId="164" fontId="6" fillId="2" borderId="2" xfId="2" applyNumberFormat="1" applyFont="1" applyFill="1" applyBorder="1" applyAlignment="1">
      <alignment horizontal="center" vertical="center"/>
    </xf>
    <xf numFmtId="14" fontId="1" fillId="0" borderId="0" xfId="2" applyNumberFormat="1"/>
    <xf numFmtId="0" fontId="2" fillId="2" borderId="3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</cellXfs>
  <cellStyles count="4">
    <cellStyle name="Normal" xfId="0" builtinId="0"/>
    <cellStyle name="Normal 2 2" xfId="3" xr:uid="{00000000-0005-0000-0000-000001000000}"/>
    <cellStyle name="Normal 5" xfId="2" xr:uid="{00000000-0005-0000-0000-000002000000}"/>
    <cellStyle name="Título 1" xfId="1" builtinId="16"/>
  </cellStyles>
  <dxfs count="2"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INÍCIO</c:v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Gantt!$B$6:$B$10</c:f>
              <c:strCache>
                <c:ptCount val="5"/>
                <c:pt idx="0">
                  <c:v>ATIVIDADE1</c:v>
                </c:pt>
                <c:pt idx="1">
                  <c:v>ATIVIDADE2</c:v>
                </c:pt>
                <c:pt idx="2">
                  <c:v>ATIVIDADE3</c:v>
                </c:pt>
                <c:pt idx="3">
                  <c:v>ATIVIDADE4</c:v>
                </c:pt>
                <c:pt idx="4">
                  <c:v>ATIVIDADE5</c:v>
                </c:pt>
              </c:strCache>
            </c:strRef>
          </c:cat>
          <c:val>
            <c:numRef>
              <c:f>Gantt!$C$6:$C$10</c:f>
              <c:numCache>
                <c:formatCode>m/d/yyyy</c:formatCode>
                <c:ptCount val="5"/>
                <c:pt idx="0">
                  <c:v>44114</c:v>
                </c:pt>
                <c:pt idx="1">
                  <c:v>44116</c:v>
                </c:pt>
                <c:pt idx="2">
                  <c:v>44119</c:v>
                </c:pt>
                <c:pt idx="3">
                  <c:v>44120</c:v>
                </c:pt>
                <c:pt idx="4">
                  <c:v>44123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3-455E-8305-84BE66142A94}"/>
            </c:ext>
          </c:extLst>
        </c:ser>
        <c:ser>
          <c:idx val="1"/>
          <c:order val="1"/>
          <c:tx>
            <c:v>DURACAO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Gantt!$B$6:$B$10</c:f>
              <c:strCache>
                <c:ptCount val="5"/>
                <c:pt idx="0">
                  <c:v>ATIVIDADE1</c:v>
                </c:pt>
                <c:pt idx="1">
                  <c:v>ATIVIDADE2</c:v>
                </c:pt>
                <c:pt idx="2">
                  <c:v>ATIVIDADE3</c:v>
                </c:pt>
                <c:pt idx="3">
                  <c:v>ATIVIDADE4</c:v>
                </c:pt>
                <c:pt idx="4">
                  <c:v>ATIVIDADE5</c:v>
                </c:pt>
              </c:strCache>
            </c:strRef>
          </c:cat>
          <c:val>
            <c:numRef>
              <c:f>Gantt!$D$6:$D$10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73-455E-8305-84BE66142A94}"/>
            </c:ext>
          </c:extLst>
        </c:ser>
        <c:ser>
          <c:idx val="2"/>
          <c:order val="2"/>
          <c:tx>
            <c:v>EXTRA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6E8240A-5B0E-4B10-8B62-6B92B2FD2290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973-455E-8305-84BE66142A9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50965E5-8300-4DEB-8D44-087628D071BF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973-455E-8305-84BE66142A9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0C39F0D-DF0B-4AA2-963A-A1BEABFFD60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973-455E-8305-84BE66142A9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C4BE2FD-03C6-4824-B05A-705A9EFB720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973-455E-8305-84BE66142A9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0088099-2D48-47AF-ADAB-8C7C5DD1883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973-455E-8305-84BE66142A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Gantt!$AA$6:$AA$10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Gantt!$E$6:$E$10</c15:f>
                <c15:dlblRangeCache>
                  <c:ptCount val="5"/>
                  <c:pt idx="0">
                    <c:v>11/10/2020</c:v>
                  </c:pt>
                  <c:pt idx="1">
                    <c:v>15/10/2020</c:v>
                  </c:pt>
                  <c:pt idx="2">
                    <c:v>15/10/2020</c:v>
                  </c:pt>
                  <c:pt idx="3">
                    <c:v>18/10/2020</c:v>
                  </c:pt>
                  <c:pt idx="4">
                    <c:v>22/10/2020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C973-455E-8305-84BE66142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46389656"/>
        <c:axId val="346394576"/>
      </c:barChart>
      <c:catAx>
        <c:axId val="346389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6394576"/>
        <c:crosses val="autoZero"/>
        <c:auto val="1"/>
        <c:lblAlgn val="ctr"/>
        <c:lblOffset val="100"/>
        <c:noMultiLvlLbl val="0"/>
      </c:catAx>
      <c:valAx>
        <c:axId val="346394576"/>
        <c:scaling>
          <c:orientation val="minMax"/>
          <c:min val="441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mmm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6389656"/>
        <c:crosses val="max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517921</xdr:colOff>
      <xdr:row>10</xdr:row>
      <xdr:rowOff>92868</xdr:rowOff>
    </xdr:from>
    <xdr:to>
      <xdr:col>18</xdr:col>
      <xdr:colOff>321468</xdr:colOff>
      <xdr:row>24</xdr:row>
      <xdr:rowOff>169068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9860C5-C182-4A5E-8CB1-235E6A6FE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zoomScale="130" zoomScaleNormal="130" workbookViewId="0"/>
  </sheetViews>
  <sheetFormatPr defaultRowHeight="15" x14ac:dyDescent="0.25"/>
  <sheetData>
    <row r="1" spans="1:2" x14ac:dyDescent="0.25">
      <c r="A1" s="2" t="s">
        <v>11</v>
      </c>
      <c r="B1" s="2"/>
    </row>
    <row r="2" spans="1:2" x14ac:dyDescent="0.25">
      <c r="A2" s="2" t="s">
        <v>12</v>
      </c>
      <c r="B2" s="2"/>
    </row>
    <row r="3" spans="1:2" x14ac:dyDescent="0.25">
      <c r="A3" s="2" t="s">
        <v>13</v>
      </c>
      <c r="B3" s="2"/>
    </row>
    <row r="4" spans="1:2" x14ac:dyDescent="0.25">
      <c r="A4" s="2" t="s">
        <v>14</v>
      </c>
      <c r="B4" s="2"/>
    </row>
    <row r="5" spans="1:2" x14ac:dyDescent="0.25">
      <c r="A5" s="2" t="s">
        <v>15</v>
      </c>
      <c r="B5" s="2"/>
    </row>
    <row r="6" spans="1:2" x14ac:dyDescent="0.25">
      <c r="A6" s="2" t="s">
        <v>16</v>
      </c>
      <c r="B6" s="2"/>
    </row>
    <row r="7" spans="1:2" x14ac:dyDescent="0.25">
      <c r="A7" s="2"/>
      <c r="B7" s="2" t="s">
        <v>17</v>
      </c>
    </row>
    <row r="8" spans="1:2" x14ac:dyDescent="0.25">
      <c r="A8" s="2"/>
      <c r="B8" s="2" t="s">
        <v>18</v>
      </c>
    </row>
    <row r="10" spans="1:2" x14ac:dyDescent="0.25">
      <c r="A10" s="2" t="s">
        <v>19</v>
      </c>
    </row>
    <row r="11" spans="1:2" x14ac:dyDescent="0.25">
      <c r="A11" s="2" t="s">
        <v>20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3"/>
  <sheetViews>
    <sheetView showGridLines="0" tabSelected="1" zoomScale="80" zoomScaleNormal="80" workbookViewId="0">
      <selection activeCell="D15" sqref="D15"/>
    </sheetView>
  </sheetViews>
  <sheetFormatPr defaultColWidth="9.140625" defaultRowHeight="15" x14ac:dyDescent="0.25"/>
  <cols>
    <col min="1" max="1" width="4" style="2" customWidth="1"/>
    <col min="2" max="2" width="15.5703125" style="2" customWidth="1"/>
    <col min="3" max="3" width="12.7109375" style="2" customWidth="1"/>
    <col min="4" max="4" width="9.140625" style="2"/>
    <col min="5" max="5" width="14.140625" style="2" customWidth="1"/>
    <col min="6" max="6" width="7.7109375" style="2" bestFit="1" customWidth="1"/>
    <col min="7" max="9" width="8.140625" style="2" bestFit="1" customWidth="1"/>
    <col min="10" max="10" width="7.85546875" style="2" bestFit="1" customWidth="1"/>
    <col min="11" max="11" width="8.140625" style="2" bestFit="1" customWidth="1"/>
    <col min="12" max="12" width="7.85546875" style="2" bestFit="1" customWidth="1"/>
    <col min="13" max="14" width="8.140625" style="2" bestFit="1" customWidth="1"/>
    <col min="15" max="15" width="7.7109375" style="2" bestFit="1" customWidth="1"/>
    <col min="16" max="16" width="7.28515625" style="2" bestFit="1" customWidth="1"/>
    <col min="17" max="19" width="7.7109375" style="2" bestFit="1" customWidth="1"/>
    <col min="20" max="20" width="7.42578125" style="2" bestFit="1" customWidth="1"/>
    <col min="21" max="21" width="7.7109375" style="2" bestFit="1" customWidth="1"/>
    <col min="22" max="22" width="7.42578125" style="2" bestFit="1" customWidth="1"/>
    <col min="23" max="24" width="7.7109375" style="2" bestFit="1" customWidth="1"/>
    <col min="25" max="25" width="8.140625" style="2" bestFit="1" customWidth="1"/>
    <col min="26" max="26" width="7.7109375" style="2" bestFit="1" customWidth="1"/>
    <col min="27" max="16384" width="9.140625" style="2"/>
  </cols>
  <sheetData>
    <row r="1" spans="1:27" ht="23.25" x14ac:dyDescent="0.35">
      <c r="A1" s="1" t="s">
        <v>0</v>
      </c>
      <c r="L1" s="11"/>
    </row>
    <row r="2" spans="1:27" ht="15.75" x14ac:dyDescent="0.25">
      <c r="A2" s="3" t="s">
        <v>1</v>
      </c>
      <c r="L2" s="12"/>
    </row>
    <row r="5" spans="1:27" s="5" customFormat="1" x14ac:dyDescent="0.25">
      <c r="A5" s="16" t="s">
        <v>2</v>
      </c>
      <c r="B5" s="17"/>
      <c r="C5" s="4" t="s">
        <v>3</v>
      </c>
      <c r="D5" s="4" t="s">
        <v>4</v>
      </c>
      <c r="E5" s="4" t="s">
        <v>5</v>
      </c>
      <c r="F5" s="14">
        <v>44114</v>
      </c>
      <c r="G5" s="14">
        <v>44115</v>
      </c>
      <c r="H5" s="14">
        <v>44116</v>
      </c>
      <c r="I5" s="14">
        <v>44117</v>
      </c>
      <c r="J5" s="14">
        <v>44118</v>
      </c>
      <c r="K5" s="14">
        <v>44119</v>
      </c>
      <c r="L5" s="14">
        <v>44120</v>
      </c>
      <c r="M5" s="14">
        <v>44121</v>
      </c>
      <c r="N5" s="14">
        <v>44122</v>
      </c>
      <c r="O5" s="14">
        <v>44123</v>
      </c>
      <c r="P5" s="14">
        <v>44124</v>
      </c>
      <c r="Q5" s="14">
        <v>44125</v>
      </c>
      <c r="R5" s="14">
        <v>44126</v>
      </c>
      <c r="S5" s="14">
        <v>44127</v>
      </c>
      <c r="T5" s="14">
        <v>44128</v>
      </c>
      <c r="U5" s="14">
        <v>44129</v>
      </c>
      <c r="V5" s="14">
        <v>44130</v>
      </c>
      <c r="W5" s="14">
        <v>44131</v>
      </c>
      <c r="X5" s="14">
        <v>44132</v>
      </c>
      <c r="Y5" s="14">
        <v>44133</v>
      </c>
      <c r="Z5" s="14">
        <v>44134</v>
      </c>
    </row>
    <row r="6" spans="1:27" s="5" customFormat="1" ht="20.100000000000001" customHeight="1" x14ac:dyDescent="0.25">
      <c r="A6" s="6">
        <v>1</v>
      </c>
      <c r="B6" s="13" t="s">
        <v>6</v>
      </c>
      <c r="C6" s="7">
        <v>44114</v>
      </c>
      <c r="D6" s="8">
        <v>2</v>
      </c>
      <c r="E6" s="7">
        <f>C6+D6-1</f>
        <v>44115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5">
        <v>1</v>
      </c>
    </row>
    <row r="7" spans="1:27" s="5" customFormat="1" ht="20.100000000000001" customHeight="1" x14ac:dyDescent="0.25">
      <c r="A7" s="6">
        <v>2</v>
      </c>
      <c r="B7" s="13" t="s">
        <v>7</v>
      </c>
      <c r="C7" s="7">
        <f>E6+1</f>
        <v>44116</v>
      </c>
      <c r="D7" s="8">
        <v>4</v>
      </c>
      <c r="E7" s="7">
        <f t="shared" ref="E7:E10" si="0">C7+D7-1</f>
        <v>44119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5">
        <v>1</v>
      </c>
    </row>
    <row r="8" spans="1:27" s="5" customFormat="1" ht="20.100000000000001" customHeight="1" x14ac:dyDescent="0.25">
      <c r="A8" s="6">
        <v>3</v>
      </c>
      <c r="B8" s="13" t="s">
        <v>8</v>
      </c>
      <c r="C8" s="7">
        <v>44119</v>
      </c>
      <c r="D8" s="8">
        <v>1</v>
      </c>
      <c r="E8" s="7">
        <f t="shared" si="0"/>
        <v>44119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5">
        <v>1</v>
      </c>
    </row>
    <row r="9" spans="1:27" s="5" customFormat="1" ht="20.100000000000001" customHeight="1" x14ac:dyDescent="0.25">
      <c r="A9" s="6">
        <v>4</v>
      </c>
      <c r="B9" s="13" t="s">
        <v>9</v>
      </c>
      <c r="C9" s="7">
        <f>E8+1</f>
        <v>44120</v>
      </c>
      <c r="D9" s="8">
        <v>3</v>
      </c>
      <c r="E9" s="7">
        <f t="shared" si="0"/>
        <v>44122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5">
        <v>1</v>
      </c>
    </row>
    <row r="10" spans="1:27" s="5" customFormat="1" ht="20.100000000000001" customHeight="1" x14ac:dyDescent="0.25">
      <c r="A10" s="6">
        <v>5</v>
      </c>
      <c r="B10" s="13" t="s">
        <v>10</v>
      </c>
      <c r="C10" s="7">
        <f>E9+1</f>
        <v>44123</v>
      </c>
      <c r="D10" s="8">
        <v>4</v>
      </c>
      <c r="E10" s="7">
        <f t="shared" si="0"/>
        <v>44126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5">
        <v>1</v>
      </c>
    </row>
    <row r="11" spans="1:27" x14ac:dyDescent="0.25">
      <c r="B11" s="9"/>
      <c r="C11" s="10"/>
    </row>
    <row r="12" spans="1:27" x14ac:dyDescent="0.25">
      <c r="B12" s="9"/>
      <c r="C12" s="10"/>
    </row>
    <row r="13" spans="1:27" x14ac:dyDescent="0.25">
      <c r="A13" s="2" t="s">
        <v>11</v>
      </c>
    </row>
    <row r="14" spans="1:27" x14ac:dyDescent="0.25">
      <c r="A14" s="2" t="s">
        <v>12</v>
      </c>
      <c r="C14" s="15"/>
    </row>
    <row r="15" spans="1:27" x14ac:dyDescent="0.25">
      <c r="A15" s="2" t="s">
        <v>13</v>
      </c>
    </row>
    <row r="16" spans="1:27" x14ac:dyDescent="0.25">
      <c r="A16" s="2" t="s">
        <v>14</v>
      </c>
    </row>
    <row r="17" spans="1:2" x14ac:dyDescent="0.25">
      <c r="A17" s="2" t="s">
        <v>15</v>
      </c>
    </row>
    <row r="18" spans="1:2" x14ac:dyDescent="0.25">
      <c r="A18" s="2" t="s">
        <v>16</v>
      </c>
    </row>
    <row r="19" spans="1:2" x14ac:dyDescent="0.25">
      <c r="A19" s="11" t="s">
        <v>24</v>
      </c>
    </row>
    <row r="20" spans="1:2" x14ac:dyDescent="0.25">
      <c r="A20" s="11" t="s">
        <v>25</v>
      </c>
    </row>
    <row r="21" spans="1:2" x14ac:dyDescent="0.25">
      <c r="A21"/>
      <c r="B21" t="s">
        <v>17</v>
      </c>
    </row>
    <row r="22" spans="1:2" x14ac:dyDescent="0.25">
      <c r="A22" s="2" t="s">
        <v>19</v>
      </c>
      <c r="B22"/>
    </row>
    <row r="23" spans="1:2" x14ac:dyDescent="0.25">
      <c r="A23" s="2" t="s">
        <v>20</v>
      </c>
      <c r="B23"/>
    </row>
  </sheetData>
  <mergeCells count="1">
    <mergeCell ref="A5:B5"/>
  </mergeCells>
  <conditionalFormatting sqref="F6:Z10">
    <cfRule type="expression" dxfId="0" priority="1">
      <formula>AND(F$5&gt;=$C6,F$5&lt;=$E6)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zoomScale="200" zoomScaleNormal="200" workbookViewId="0">
      <selection activeCell="A6" sqref="A6"/>
    </sheetView>
  </sheetViews>
  <sheetFormatPr defaultRowHeight="15" x14ac:dyDescent="0.25"/>
  <cols>
    <col min="1" max="1" width="12.42578125" bestFit="1" customWidth="1"/>
  </cols>
  <sheetData>
    <row r="1" spans="1:1" x14ac:dyDescent="0.25">
      <c r="A1" t="s">
        <v>21</v>
      </c>
    </row>
    <row r="2" spans="1:1" x14ac:dyDescent="0.25">
      <c r="A2" t="s">
        <v>22</v>
      </c>
    </row>
    <row r="3" spans="1:1" x14ac:dyDescent="0.25">
      <c r="A3" t="s">
        <v>23</v>
      </c>
    </row>
    <row r="5" spans="1:1" x14ac:dyDescent="0.25">
      <c r="A5" t="b">
        <f>AND(1=1,7&lt;&gt;8,2&lt;5,6&gt;3,9&lt;4)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DICAS PARA O GRÁFICO</vt:lpstr>
      <vt:lpstr>Gantt</vt:lpstr>
      <vt:lpstr>REVISÃO FUNÇÃO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2016-01-27T16:03:27Z</dcterms:created>
  <dcterms:modified xsi:type="dcterms:W3CDTF">2020-10-10T13:05:23Z</dcterms:modified>
</cp:coreProperties>
</file>